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sheet1" sheetId="2" r:id="rId1"/>
  </sheets>
  <definedNames>
    <definedName name="_xlnm._FilterDatabase" localSheetId="0" hidden="1">sheet1!$A$2:$G$9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<sst xmlns="http://schemas.openxmlformats.org/spreadsheetml/2006/main" count="39" uniqueCount="33">
  <si>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黑龙江省农业投资有限公司权属企业市场化选聘岗位及要求</t>
  </si>
  <si>
    <t>序号</t>
  </si>
  <si>
    <t>权属企业</t>
  </si>
  <si>
    <t>部门</t>
  </si>
  <si>
    <t>岗位</t>
  </si>
  <si>
    <t>招聘
人数</t>
  </si>
  <si>
    <t>岗位职责</t>
  </si>
  <si>
    <t>任职要求</t>
  </si>
  <si>
    <t>黑龙江省农投食品集团有限公司</t>
  </si>
  <si>
    <t>运营投资部</t>
  </si>
  <si>
    <t>工作人员</t>
  </si>
  <si>
    <t>1.制定和完善企业合规管理制度和流程；
2.对企业的业务活动、合同协议等进行合规审查，提供合规咨询意见；
3.识别企业运营中的合规风险点，进行风险评估，制定相应风险应对策略；
4.组织开展合规培训，提高员工合规意识；
5.接收公司规章制度、合同等需要开展法律审核文件并及时反馈常法出具的法律意见；
6.负责公司法律维权工作，提供法律支持，维护公司运营各方面的正当权益；
7.配合农投集团审计任务，牵头组织开展公司自审自查并组织落实专项审计整改任务；
8.负责公司外部律师事务所、审计事务所的选聘、监督和评价；
9.牵头组织开展违规经营投资项目核查工作。</t>
  </si>
  <si>
    <t>1.大学本科及以上学历；投资学、金融学、经济学、法学、工商管理、企业管理、财务管理等相关专业，优先考虑兼具财务与法律复合背景者；
2.具有法律职业资格证书或中级及以上等级会计专业技术资格证书；
3.具有财务管理、法律等相关工作3年以上;
4.具有较高的政治素养，较强的责任心，工作细致、严谨，全局意识、团队意识强，具备优秀的沟通能力;
5.特别优秀及工作需要的特殊人才，可以适当放宽任职条件。</t>
  </si>
  <si>
    <t>营销中心团餐事业线</t>
  </si>
  <si>
    <t>1.负责企业、校园等团餐项目全周期运营，把控采、储、加、配、分餐全环节，落实食安标准，控成本保盈利；
2.对接客户关键人，定制供餐方案，做业务验收与服务，推进续签，同时开发客户、维护渠道及参与招投标；
3.处理订单、单据与数据，协调内部及跨部门，保障食材供应与资金结算；
4.遵守食安法规，落实合规要求，识风险、查场地设备，杜绝隐患；
5.完成公司交办的其他项目任务。</t>
  </si>
  <si>
    <t>1.大学本科及以上学历；
2.具有团餐行业或大型餐饮连锁企业运营、客户开发及项目管理相关工作3年以上，熟悉团餐全周期运营流程及招投标实操者优先；
3.具有较强的责任心、结果导向意识和抗压能力，工作细致、严谨，全局意识、团队意识强，具备优秀的沟通协调及问题解决能力，严格遵守食品安全相关法规，合规风控意识强；
4.熟练使用Office办公软件及团餐管理系统、ERP等相关工具，具备订单处理、数据统计分析及供餐方案撰写能力；
5.能适应弹性工作，具备突发情况（如食材供应波动、食安隐患排查）快速响应与妥善处置能力；
6.特别优秀及工作需要的特殊人才，可以适当放宽任职条件。</t>
  </si>
  <si>
    <t>黑龙江省农投健康产业发展有限公司</t>
  </si>
  <si>
    <t>生产研发中心</t>
  </si>
  <si>
    <t>技术质量中心经理（兼实验室主任）</t>
  </si>
  <si>
    <t>1.负责公司质量管理体系的搭建、推行、维护与持续改进；
2.负责产品质量标准、检验规范、作业指导书等文件的制定、修订与推广；
3.参与研发阶段的产品设计评审、样品测试与验证，识别潜在质量风险，提出质量改进建议；
4.监督生产过程中的质量控制，指导车间开展首件检验、过程巡检、成品检验等工作，及时处理生产过程中的质量异常；
5.制定实验室管理制度、检测流程、安全规范等；
6.负责实验室检测设备的采购、校准、维护与报废管理；
7.负责实验室样品的接收、标识、存储、处置等管理。</t>
  </si>
  <si>
    <t>1.本科及以上学历，材料科学、化学工程、质量管理工程等相关专业，具备中级及以上相关专业技术职称（如质量工程师、实验室认可评审员等）者优先；
2.8年以上技术质量相关工作经验，其中至少3年以上同行业大中型企业技术质量管理岗位（如质量经理、技术部负责人）工作经历，且具备2年以上实验室管理经验；
3.熟悉所在行业（食品、饮料、桦树汁等）的产品技术标准、质量管控流程及行业法规要求，了解行业技术发展趋势；
4.熟练使用Office办公软件、质量管理系统（QMS）、实验室信息管理系统（LIMS）等；
5.特别优秀及工作需要的特殊人才，可以适当放宽任职条件。</t>
  </si>
  <si>
    <t>营销采购中心</t>
  </si>
  <si>
    <t>销管经理</t>
  </si>
  <si>
    <t>1.协助建立和完善销售团队管理制度，制定绩效考核方案，组织实施绩效考核；
2.负责销售人员的招聘、培训和考核工作；
3.负责维护和管理公司大客户关系，提升客户满意度；
4.负责分析销售数据，提出改进建议，提升销售业绩；
5.负责为销售团队提供销售政策、产品知识等方面的支持。</t>
  </si>
  <si>
    <t>1.本科及以上学历，食品工程、食品检验专业、市场营销、工商管理等相关专业；
2.具有品牌管理公司、零售商超、连锁行业、加工制造业等行业合计不低于8年以上人力行政、销售管理、销售团队招聘、绩效考核、培训、团队建设管理、销售团队行政人力管理经验，同时具备3年以上食品、快餐、商超等行业经验；
3.熟练使用各种常用办公软件，具备销售管理能力、沟通协调能力、数据分析能力；
4.能独立开展销售员工引、用、育、留四个体系建设，并有成功案例者优先；
5.熟练掌握英语者优先（通过全国大学英语四、六级考试）；
6.有同类（或类似）产品销售团队组建经验、同类（或类似）产品销售团队绩效考核经验、同类（或类似）产品销售团队招募、合同解除（辞退且无纠纷经验者）、有销售团队副职或助理或总经理助理等类似助理岗位经验优先；
7.特别优秀及工作需要的特殊人才，可以适当放宽任职条件。</t>
  </si>
  <si>
    <t>品牌经理</t>
  </si>
  <si>
    <t>1.负责市场调研工作，收集市场信息；
2.负责公司品牌推广工作；
3.负责挖掘黑龙江省内及周边地区的经销商、零售商、政企采购客户等资源；
4.负责存量客户的维护、需求挖掘及新客户的开发跟进，定期梳理客户信息。</t>
  </si>
  <si>
    <t>1.大学本科及以上学历，市场营销、品牌管理、食品科学等相关专业优先，持有品牌管理、市场营销类专业认证者优先；
2.有3-5年以上快消品、健康食品或饮品行业品牌管理经验；
3.深度掌握桦树汁及同类健康饮品的行业知识，能结合产品特点提炼差异化品牌定位和核心卖点；
4.具备系统的市场分析和战略规划能力；
5.特别优秀及工作需要的特殊人才，可以适当放宽任职条件。</t>
  </si>
  <si>
    <t>综合服务中心</t>
  </si>
  <si>
    <t>财务人员</t>
  </si>
  <si>
    <t>1.负责日常会计核算及管理工作，审核公司的各类的原始单据，填制、录入并审核记账凭证等；
2.负责资金筹划工作，包括资金往来、编制资金报表以及资金计划录入等工作；
3.负责财务结账及审核工作、财务报表的编制、开展财务分析工作；
4.组织预算、年底决算工作；
5.负责建立财务制度、完善内部控制制度、优化审批流程。</t>
  </si>
  <si>
    <t>1.大学本科及以上学历，会计学、财务管理等相关专业；
2.具有初级及以上等级会计专业技术资格证书；
3.具有3年以上快消品行业工作经验；
4.掌握新会计准则、税收政策，学习能力强；
5.具备良好的职业道德和敬业精神，工作严谨细致，责任心强，具有较强的沟通协调能力和团队合作精神，能承受一定的工作压力；
6.熟练使用财务软件和办公软件，具备扎实的财务分析能力，能够运用数据分析为公司决策提供支持。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</si>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</sst>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仿宋"/>
      <charset val="134"/>
    </font>
    <font>
      <sz val="28"/>
      <color rgb="FF000000"/>
      <name val="方正小标宋简体"/>
      <charset val="134"/>
    </font>
    <font>
      <b/>
      <sz val="12"/>
      <color rgb="FF000000"/>
      <name val="黑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zoomScale="55" zoomScaleNormal="55" workbookViewId="0">
      <pane xSplit="1" ySplit="2" topLeftCell="E3" activePane="bottomRight" state="frozen"/>
      <selection/>
      <selection pane="topRight"/>
      <selection pane="bottomLeft"/>
      <selection pane="bottomRight" activeCell="F5" sqref="F5"/>
    </sheetView>
  </sheetViews>
  <sheetFormatPr defaultColWidth="8" defaultRowHeight="13.5" outlineLevelCol="6"/>
  <cols>
    <col min="1" max="1" width="5.92592592592593" style="1" customWidth="1"/>
    <col min="2" max="2" width="32.3777777777778" style="4" customWidth="1"/>
    <col min="3" max="3" width="31.2666666666667" style="1" customWidth="1"/>
    <col min="4" max="4" width="31.2592592592593" style="4" customWidth="1"/>
    <col min="5" max="5" width="8.11111111111111" style="1" customWidth="1"/>
    <col min="6" max="6" width="60.637037037037" style="5" customWidth="1"/>
    <col min="7" max="7" width="71.8962962962963" style="5" customWidth="1"/>
    <col min="8" max="16384" width="8" style="1"/>
  </cols>
  <sheetData>
    <row r="1" s="1" customFormat="1" ht="51" customHeight="1" spans="1:7">
      <c r="A1" s="6" t="s">
        <v>0</v>
      </c>
      <c r="B1" s="7"/>
      <c r="C1" s="6"/>
      <c r="D1" s="7"/>
      <c r="E1" s="6"/>
      <c r="F1" s="8"/>
      <c r="G1" s="8"/>
    </row>
    <row r="2" s="2" customFormat="1" ht="92" customHeight="1" spans="1:7">
      <c r="A2" s="9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2" t="s">
        <v>6</v>
      </c>
      <c r="G2" s="12" t="s">
        <v>7</v>
      </c>
    </row>
    <row r="3" s="3" customFormat="1" ht="281" customHeight="1" spans="1:7">
      <c r="A3" s="13">
        <v>1</v>
      </c>
      <c r="B3" s="14" t="s">
        <v>8</v>
      </c>
      <c r="C3" s="15" t="s">
        <v>9</v>
      </c>
      <c r="D3" s="16" t="s">
        <v>10</v>
      </c>
      <c r="E3" s="16">
        <v>1</v>
      </c>
      <c r="F3" s="17" t="s">
        <v>11</v>
      </c>
      <c r="G3" s="14" t="s">
        <v>12</v>
      </c>
    </row>
    <row r="4" s="3" customFormat="1" ht="208" customHeight="1" spans="1:7">
      <c r="A4" s="13">
        <v>2</v>
      </c>
      <c r="B4" s="14" t="s">
        <v>8</v>
      </c>
      <c r="C4" s="15" t="s">
        <v>13</v>
      </c>
      <c r="D4" s="16" t="s">
        <v>10</v>
      </c>
      <c r="E4" s="16">
        <v>4</v>
      </c>
      <c r="F4" s="14" t="s">
        <v>14</v>
      </c>
      <c r="G4" s="14" t="s">
        <v>15</v>
      </c>
    </row>
    <row r="5" s="3" customFormat="1" ht="233" customHeight="1" spans="1:7">
      <c r="A5" s="13">
        <v>3</v>
      </c>
      <c r="B5" s="14" t="s">
        <v>16</v>
      </c>
      <c r="C5" s="15" t="s">
        <v>17</v>
      </c>
      <c r="D5" s="16" t="s">
        <v>18</v>
      </c>
      <c r="E5" s="16">
        <v>1</v>
      </c>
      <c r="F5" s="14" t="s">
        <v>19</v>
      </c>
      <c r="G5" s="14" t="s">
        <v>20</v>
      </c>
    </row>
    <row r="6" s="3" customFormat="1" ht="301" customHeight="1" spans="1:7">
      <c r="A6" s="13">
        <v>4</v>
      </c>
      <c r="B6" s="14" t="s">
        <v>16</v>
      </c>
      <c r="C6" s="15" t="s">
        <v>21</v>
      </c>
      <c r="D6" s="16" t="s">
        <v>22</v>
      </c>
      <c r="E6" s="16">
        <v>1</v>
      </c>
      <c r="F6" s="14" t="s">
        <v>23</v>
      </c>
      <c r="G6" s="14" t="s">
        <v>24</v>
      </c>
    </row>
    <row r="7" s="3" customFormat="1" ht="149" customHeight="1" spans="1:7">
      <c r="A7" s="13">
        <v>5</v>
      </c>
      <c r="B7" s="14" t="s">
        <v>16</v>
      </c>
      <c r="C7" s="15" t="s">
        <v>21</v>
      </c>
      <c r="D7" s="16" t="s">
        <v>25</v>
      </c>
      <c r="E7" s="16">
        <v>1</v>
      </c>
      <c r="F7" s="14" t="s">
        <v>26</v>
      </c>
      <c r="G7" s="14" t="s">
        <v>27</v>
      </c>
    </row>
    <row r="8" s="3" customFormat="1" ht="189" customHeight="1" spans="1:7">
      <c r="A8" s="13">
        <v>6</v>
      </c>
      <c r="B8" s="14" t="s">
        <v>16</v>
      </c>
      <c r="C8" s="15" t="s">
        <v>28</v>
      </c>
      <c r="D8" s="16" t="s">
        <v>29</v>
      </c>
      <c r="E8" s="16">
        <v>1</v>
      </c>
      <c r="F8" s="14" t="s">
        <v>30</v>
      </c>
      <c r="G8" s="14" t="s">
        <v>31</v>
      </c>
    </row>
    <row r="9" s="3" customFormat="1" ht="38.25" customHeight="1" spans="1:7">
      <c r="A9" s="16" t="s">
        <v>32</v>
      </c>
      <c r="B9" s="16"/>
      <c r="C9" s="16"/>
      <c r="D9" s="16"/>
      <c r="E9" s="16">
        <f>SUM(E3:E8)</f>
        <v>9</v>
      </c>
      <c r="F9" s="18"/>
      <c r="G9" s="18"/>
    </row>
  </sheetData>
  <sheetProtection formatCells="0" formatColumns="0" formatRows="0" insertRows="0" insertColumns="0" insertHyperlinks="0" deleteColumns="0" deleteRows="0" sort="0" autoFilter="0" pivotTables="0"/>
  <protectedRanges>
    <protectedRange sqref="$A1:$XFD2 A3:E3 H3:XFC3 A4 C4:XFD4 $A9:$XFD1048574" name="Range1"/>
  </protectedRanges>
  <autoFilter xmlns:etc="http://www.wps.cn/officeDocument/2017/etCustomData" ref="A2:G9" etc:filterBottomFollowUsedRange="0">
    <extLst/>
  </autoFilter>
  <mergeCells count="2">
    <mergeCell ref="A1:G1"/>
    <mergeCell ref="A9:D9"/>
  </mergeCells>
  <printOptions verticalCentered="1"/>
  <pageMargins left="0.700694444444445" right="0.700694444444445" top="0.590277777777778" bottom="0.590277777777778" header="0.298611111111111" footer="0.298611111111111"/>
  <pageSetup paperSize="9" scale="63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498888486" otherUserPermission="visible">
    <arrUserId title="Range1" rangeCreator="" othersAccessPermission="visible">
      <userID accessPermission="edit">498888486</userID>
    </arrUserId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WWO_wpscloud_20251107181523-987cbab54c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赵佳</cp:lastModifiedBy>
  <dcterms:created xsi:type="dcterms:W3CDTF">2025-11-11T15:38:00Z</dcterms:created>
  <dcterms:modified xsi:type="dcterms:W3CDTF">2025-12-19T08:44:41Z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C4382892772E477592474D8072FED704_13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