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1" sheetId="2" r:id="rId1"/>
  </sheets>
  <definedNames>
    <definedName name="_xlnm._FilterDatabase" localSheetId="0" hidden="1">sheet1!$A$2:$G$7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<sst xmlns="http://schemas.openxmlformats.org/spreadsheetml/2006/main" count="26" uniqueCount="25">
  <si>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黑龙江省农业投资有限公司权属企业市场化选聘岗位及要求</t>
  </si>
  <si>
    <t>序号</t>
  </si>
  <si>
    <t>权属企业</t>
  </si>
  <si>
    <t>部门</t>
  </si>
  <si>
    <t>岗位</t>
  </si>
  <si>
    <t>招聘
人数</t>
  </si>
  <si>
    <t>岗位职责</t>
  </si>
  <si>
    <t>任职要求</t>
  </si>
  <si>
    <t>黑龙江省农投生物产业投资有限公司</t>
  </si>
  <si>
    <t>党群工作部</t>
  </si>
  <si>
    <t xml:space="preserve">
人力专员</t>
  </si>
  <si>
    <r>
      <t>1.协助完成公司人力资源管理体系建设工作；
2.负责公司市场化选聘工作；
3.负责每月工资制作和社保关系管理；
4.协助撰写人力资源相关材料；                                                                        
5.负责公司劳动关系管理、员工异动工作、档案管理、人才管理、人才队伍建设等工作；                                                                                                                        
6</t>
    </r>
    <r>
      <rPr>
        <sz val="14"/>
        <rFont val="仿宋"/>
        <charset val="134"/>
      </rPr>
      <t>.负责组织建立公司培训体系和岗位技能认证体系，牵头制定公司员工培训计划及年度计划并推动实施，指导权属企业开展相关工作。负责员工外派培训的管理；
7.完成上级领导交办的其他工作。</t>
    </r>
  </si>
  <si>
    <t>1.大学本科及以上学历；
2.具备10年以上央国企人力资源管理经验；
3.主导参与企业组织架构调整及三项制度改革；
4.熟练使用office办公软件及自动化设备，具备基本的网络知识；
5.具有较强的学习能力、组织与执行能力；
6.具有较强的口头表达和文字撰写能力；
7.年龄一般不超过40周岁（1986年1月之后出生），条件特别优秀者，适当放宽招聘条件；
8.中共党员。</t>
  </si>
  <si>
    <t xml:space="preserve">法务审计部   </t>
  </si>
  <si>
    <t>业务经理
（法律事务方向）</t>
  </si>
  <si>
    <t>1.起草、审查和修改公司各类法律文书及合同，协助处理各类诉讼或非诉讼法律事务，维护公司合法权益； 
2.负责公司重大经营决策的法律论证和法律保障，负责对公司规章制度、流程等进行法律审核，审核公司的合同、制定标准合同；
3.为公司经营管理活动提供法律咨询； 
4.负责对接外部法律服务机构等； 
5.负责公司内部法律培训等；
6.完成上级领导交办的其他工作。</t>
  </si>
  <si>
    <t>1.大学本科及以上学历，法律相关专业，具有律师执业资格及证书;
2.拥有5年以上大型国有企业的法务或律师相关工作经验；
3.具备优秀的法律文书撰写能力和口头表达能力，能够准确、清晰地为公司提供专业的法律意见和建议，掌握财务分析基础知识；
4.熟悉国有企业风控合规及法律事务的流程及相关法规；
5.具备优秀的沟通协调能力和团队合作精神，能够与企业内部人员、代理律所、司法机关及其他相关方有效沟通和协作；
6.能够承受较大的工作压力，适应快节奏的工作环境，具备良好的时间管理能力和问题解决能力；
7.独立或协助处理过涉农类诉讼或纠纷案件，熟悉民事案件诉讼及执行程序；
8.原则上年龄不超过40周岁（1986年1月之后出生），特别优秀者可适当放宽年龄限制；
9.中共党员优先。</t>
  </si>
  <si>
    <t>业务经理
（审计方向）</t>
  </si>
  <si>
    <r>
      <t xml:space="preserve">1.根据公司的工作目标拟定公司的审计计划，开展各类经营审计工作及专项审计工作；
2.收集审计证据、编制审计工作底稿，准备审计报告；
3.审阅财务报告及工作底稿，确认会计记录的真实可靠性以及是否符合会计准则的要求；
</t>
    </r>
    <r>
      <rPr>
        <sz val="14"/>
        <rFont val="仿宋"/>
        <charset val="134"/>
      </rPr>
      <t>4.监督、检查公司制度的落实情况；
5.按照审计方法，制定规范的审计流程，培训相关审计人员使其了解国家财务准则要求；</t>
    </r>
    <r>
      <rPr>
        <sz val="14"/>
        <color theme="1"/>
        <rFont val="仿宋"/>
        <charset val="134"/>
      </rPr>
      <t xml:space="preserve">
6.跟踪审计建议的执行，实施后续审计工作；
7.完成上级领导交办的其他工作。</t>
    </r>
  </si>
  <si>
    <t>1.大学本科及以上学历，审计、财务相关专业，具有中级会计师以上证书;
2.拥有5年以上大型国有企业或事务所的审计相关工作经验；
3.具备优秀的审计文书撰写能力和口头表达能力；
4.精通国家财税法律规范、国家财务核算业务，具有优秀的职业判断能力和丰富的财会项目分析处理经验；
5.了解审计领域发展趋势，掌握国际最新审计理论和方法；
6.谙熟公司财务会计、审计、税务等业务的全套流程；
7.熟悉财务管理、资本运作以及企业融资；
8.具备优秀的沟通协调能力和团队合作精神；
9.能够承受较大的工作压力，适应快节奏的工作环境，具备良好的时间管理能力和问题解决能力；
10.原则上年龄不超过40周岁（1986年1月之后出生），特别优秀者可适当放宽年龄限制；
11.中共党员优先。</t>
  </si>
  <si>
    <t>投资与项目运营部</t>
  </si>
  <si>
    <t xml:space="preserve">
高级总监</t>
  </si>
  <si>
    <r>
      <t>1.制定及执行公司战略规划</t>
    </r>
    <r>
      <rPr>
        <sz val="14"/>
        <rFont val="仿宋"/>
        <charset val="134"/>
      </rPr>
      <t>及与日常经营运作相关的制度体系、业务流程；</t>
    </r>
    <r>
      <rPr>
        <sz val="14"/>
        <color theme="1"/>
        <rFont val="仿宋"/>
        <charset val="134"/>
      </rPr>
      <t xml:space="preserve">
2.策划推进及组织协调公司重大运营计划、进行市场发展跟踪和策略调整；
3.建立规范、高效的运营管理体系并优化完善；
4.制定公司运营指标、年度发展计划，推动并确保营业指标的顺利完成；
5.制定战略发展和业务计划，协调各部门的工作，建设和发展优秀的运营队伍；
6.分析经济形势，对公司的投资项目进行市场调研、数据收集和可行性分析；
7.设计投资项目,并对其进行财务预测、风险分析；
8.参与投资项目谈判，建立并保持与合作伙伴、主管部门和潜在客户的良好的业务关系；
9.参与投资项目的直接或间接管理，监控和分析投资项目的经营管理，并及时提出业务拓展和管理改进的建议；
10.协助公司领导层制定总体市场发展战略以及市场发展目标；
11.拓展公司的市场策略，把握公司在行业中的发展方向，完成公司在行业中的市场定位，及时提供市场反馈；
12.完成上级领导交办的其他工作。</t>
    </r>
  </si>
  <si>
    <t>1.大学本科及以上学历；
2.具有10年以上工作经验，具备大型涉农国企从业经验；
3.精通项目管理，具备一定的预算管理、成本控制与财务分析等财务知识；
4.熟悉行业动态及运营发展趋势；
5.拥有丰富的农业领域资源，有较强的市场开拓能力；
6.熟悉投资分析和风险评估，熟悉各种投资流程；
7.熟练操作办公软件；
8.具有较高的政治素养，较强的责任心和团队管理能力，工作细致、严谨，全局意识、团队意识强，具备优秀的沟通能力；
9.接受出差或短期异地办公，以及全国范围内阶段性外派工作安排；
10.年龄一般不超过40周岁（1986年1月之后出生）；
11.中共党员优先。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</si>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</sst>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sz val="28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70" zoomScaleNormal="70" workbookViewId="0">
      <pane xSplit="1" ySplit="2" topLeftCell="B6" activePane="bottomRight" state="frozen"/>
      <selection/>
      <selection pane="topRight"/>
      <selection pane="bottomLeft"/>
      <selection pane="bottomRight" activeCell="G6" sqref="G6"/>
    </sheetView>
  </sheetViews>
  <sheetFormatPr defaultColWidth="8" defaultRowHeight="13.5" outlineLevelRow="6" outlineLevelCol="6"/>
  <cols>
    <col min="1" max="1" width="5.92592592592593" style="1" customWidth="1"/>
    <col min="2" max="2" width="12.0518518518519" style="1" customWidth="1"/>
    <col min="3" max="3" width="10" style="1" customWidth="1"/>
    <col min="4" max="4" width="10.3777777777778" style="1" customWidth="1"/>
    <col min="5" max="5" width="8.11111111111111" style="1" customWidth="1"/>
    <col min="6" max="6" width="60.637037037037" style="4" customWidth="1"/>
    <col min="7" max="7" width="71.8962962962963" style="4" customWidth="1"/>
    <col min="8" max="16384" width="8" style="1"/>
  </cols>
  <sheetData>
    <row r="1" s="1" customFormat="1" ht="51" customHeight="1" spans="1:7">
      <c r="A1" s="5" t="s">
        <v>0</v>
      </c>
      <c r="B1" s="5"/>
      <c r="C1" s="5"/>
      <c r="D1" s="5"/>
      <c r="E1" s="5"/>
      <c r="F1" s="6"/>
      <c r="G1" s="6"/>
    </row>
    <row r="2" s="2" customFormat="1" ht="9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</row>
    <row r="3" s="3" customFormat="1" ht="210" customHeight="1" spans="1:7">
      <c r="A3" s="11">
        <v>1</v>
      </c>
      <c r="B3" s="12" t="s">
        <v>8</v>
      </c>
      <c r="C3" s="13" t="s">
        <v>9</v>
      </c>
      <c r="D3" s="13" t="s">
        <v>10</v>
      </c>
      <c r="E3" s="13">
        <v>1</v>
      </c>
      <c r="F3" s="14" t="s">
        <v>11</v>
      </c>
      <c r="G3" s="14" t="s">
        <v>12</v>
      </c>
    </row>
    <row r="4" s="3" customFormat="1" ht="282" customHeight="1" spans="1:7">
      <c r="A4" s="11">
        <v>2</v>
      </c>
      <c r="B4" s="15"/>
      <c r="C4" s="13" t="s">
        <v>13</v>
      </c>
      <c r="D4" s="16" t="s">
        <v>14</v>
      </c>
      <c r="E4" s="13">
        <v>1</v>
      </c>
      <c r="F4" s="14" t="s">
        <v>15</v>
      </c>
      <c r="G4" s="14" t="s">
        <v>16</v>
      </c>
    </row>
    <row r="5" s="3" customFormat="1" ht="295" customHeight="1" spans="1:7">
      <c r="A5" s="11">
        <v>3</v>
      </c>
      <c r="B5" s="15"/>
      <c r="C5" s="13" t="s">
        <v>13</v>
      </c>
      <c r="D5" s="16" t="s">
        <v>17</v>
      </c>
      <c r="E5" s="13">
        <v>1</v>
      </c>
      <c r="F5" s="14" t="s">
        <v>18</v>
      </c>
      <c r="G5" s="14" t="s">
        <v>19</v>
      </c>
    </row>
    <row r="6" s="3" customFormat="1" ht="403" customHeight="1" spans="1:7">
      <c r="A6" s="11">
        <v>4</v>
      </c>
      <c r="B6" s="17"/>
      <c r="C6" s="13" t="s">
        <v>20</v>
      </c>
      <c r="D6" s="13" t="s">
        <v>21</v>
      </c>
      <c r="E6" s="13">
        <v>1</v>
      </c>
      <c r="F6" s="14" t="s">
        <v>22</v>
      </c>
      <c r="G6" s="18" t="s">
        <v>23</v>
      </c>
    </row>
    <row r="7" s="3" customFormat="1" ht="38.25" customHeight="1" spans="1:7">
      <c r="A7" s="19" t="s">
        <v>24</v>
      </c>
      <c r="B7" s="19"/>
      <c r="C7" s="19"/>
      <c r="D7" s="19"/>
      <c r="E7" s="19">
        <f>SUM(E3:E6)</f>
        <v>4</v>
      </c>
      <c r="F7" s="20"/>
      <c r="G7" s="20"/>
    </row>
  </sheetData>
  <sheetProtection formatCells="0" formatColumns="0" formatRows="0" insertRows="0" insertColumns="0" insertHyperlinks="0" deleteColumns="0" deleteRows="0" sort="0" autoFilter="0" pivotTables="0"/>
  <protectedRanges>
    <protectedRange sqref="H5:XFC5 $A1:$XFD2 A3 C3:XFD3 B3 A4 C4:XFD4 B4 A5 C5:E5 B5 A6 C6:XFD6 $A7:$XFD1048575 B6" name="Range1"/>
  </protectedRanges>
  <autoFilter xmlns:etc="http://www.wps.cn/officeDocument/2017/etCustomData" ref="A2:G7" etc:filterBottomFollowUsedRange="0">
    <extLst/>
  </autoFilter>
  <mergeCells count="3">
    <mergeCell ref="A1:G1"/>
    <mergeCell ref="A7:D7"/>
    <mergeCell ref="B3:B6"/>
  </mergeCells>
  <printOptions verticalCentered="1"/>
  <pageMargins left="0.700694444444445" right="0.700694444444445" top="0.590277777777778" bottom="0.590277777777778" header="0.298611111111111" footer="0.298611111111111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498888486" otherUserPermission="visible">
    <arrUserId title="Range1" rangeCreator="" othersAccessPermission="visible">
      <userID accessPermission="edit">498888486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2025-11-11T15:38:00Z</dcterms:created>
  <dcterms:modified xsi:type="dcterms:W3CDTF">2026-01-19T07:27:30Z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15D70DC178E14BFBA6C2681C37B86606_13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